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clamos" sheetId="1" r:id="rId4"/>
  </sheets>
  <definedNames>
    <definedName hidden="1" localSheetId="0" name="_xlnm._FilterDatabase">reclamos!$A$3:$AA$35</definedName>
  </definedNames>
  <calcPr/>
  <extLst>
    <ext uri="GoogleSheetsCustomDataVersion2">
      <go:sheetsCustomData xmlns:go="http://customooxmlschemas.google.com/" r:id="rId5" roundtripDataChecksum="rlz0shDxEUt0VqiYcNNE3u+No4INZrku/2lzADibuMA="/>
    </ext>
  </extLst>
</workbook>
</file>

<file path=xl/sharedStrings.xml><?xml version="1.0" encoding="utf-8"?>
<sst xmlns="http://schemas.openxmlformats.org/spreadsheetml/2006/main" count="48" uniqueCount="47">
  <si>
    <t>RESULTADOS PRELIMINARES DE EVALUACIÓN DE EXPEDIENTES AL CARGO DE AUXILIARES DE EDUCACIÓN - 2026</t>
  </si>
  <si>
    <t>EDUCACIÓN SECUNDARIA</t>
  </si>
  <si>
    <t>N°</t>
  </si>
  <si>
    <t>APELLIDOS Y NOMBRES</t>
  </si>
  <si>
    <t>DNI</t>
  </si>
  <si>
    <t>N° EXPEDIENTE</t>
  </si>
  <si>
    <t>FORMACIÓN
ACADÉMICA</t>
  </si>
  <si>
    <t>FORMACIÓN
CONTINUA</t>
  </si>
  <si>
    <t>EXPERIENCIA
LABORAL</t>
  </si>
  <si>
    <t>PUNTAJE
TOTAL</t>
  </si>
  <si>
    <t>OBSERVACION</t>
  </si>
  <si>
    <t>HUANCA GORDILLO EDITH</t>
  </si>
  <si>
    <t>FERNANDEZ PAUCAR LUCIA NORMA</t>
  </si>
  <si>
    <t>RUIZ BAUTISTA YULIANA JANETH</t>
  </si>
  <si>
    <t>CERDAN GARCIA JHONNY PAUL</t>
  </si>
  <si>
    <t>SALAZAR SALAS EDY KARINA</t>
  </si>
  <si>
    <t>OCARES AMPA ROXANA PILAR</t>
  </si>
  <si>
    <t>BENACIO SALINAS WALTER</t>
  </si>
  <si>
    <t>PALOMINO QUISPE CLAUDIA MARIBEL</t>
  </si>
  <si>
    <t>CCALLO CONDORI WALDIR DANI</t>
  </si>
  <si>
    <t>ALBERTO REYES DENYSS AZY</t>
  </si>
  <si>
    <t>RUIZ PALOMARES JUVITA LEONOR</t>
  </si>
  <si>
    <t>CARDENAS MADUEÑO VIVIAN LISETH</t>
  </si>
  <si>
    <t>LAZARO FLORES NOEMI</t>
  </si>
  <si>
    <t>LUYO CARBONERO JUANA ISAMAR</t>
  </si>
  <si>
    <t>COLONIA PEREDA ELIO</t>
  </si>
  <si>
    <t xml:space="preserve">HUARACA VIVAS ISABEL PAULA </t>
  </si>
  <si>
    <t>ROJAS DE LA CRUZ MIREYA NICOL</t>
  </si>
  <si>
    <t>NAMOC MOSTACERO OMAR JHONATAN</t>
  </si>
  <si>
    <t>CUTIPA GUTIERREZ JOSUE FLORENTINO</t>
  </si>
  <si>
    <t>ALCANTARA ORMEÑO CARLOS CIRILO</t>
  </si>
  <si>
    <t>LOPEZ TRUJILLO LUZ MIRYAM</t>
  </si>
  <si>
    <t>SNE</t>
  </si>
  <si>
    <t>VIVAS VENTURO CECILIA ANGELICA</t>
  </si>
  <si>
    <t>RAYMONDI VICTORIO CINDY YESICA</t>
  </si>
  <si>
    <t>PEZANTES ALCANTARA STALYNG</t>
  </si>
  <si>
    <t>ROJAS DE LA CRUZ MIRELLA</t>
  </si>
  <si>
    <t>JANAMPA SACSAHUILLCA MAICOL</t>
  </si>
  <si>
    <t>RODRIGUEZ ESPEJO RAFAEL RAUL</t>
  </si>
  <si>
    <t>BUENO JUAN DE DIOS YOMIRA JUDITH</t>
  </si>
  <si>
    <t>ALVARADO BRUNO ANA LUZ</t>
  </si>
  <si>
    <t>MURGA TACSA YIRED SOFIA</t>
  </si>
  <si>
    <t>ALCANTARA ARROYO FELIPE HENRY</t>
  </si>
  <si>
    <t>NO APTO</t>
  </si>
  <si>
    <t>NO APTO, RETIRADO POR RENUNCIA CON RD N° 0687-2026, EN MARCO DE LA RV, N°158-2025-MINEDU</t>
  </si>
  <si>
    <t>ESCALANTE SORIANO MAURO ORLANDO</t>
  </si>
  <si>
    <t xml:space="preserve">NO APTO, MANTIENE VINCULO CONTRACTUAL EN EL REGIMEN LABORAL 276, Y NO ADJUNTA RESOLUCION DE RENUNCIA CON UNA ANTICIPACION DE 30 DIAS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</si>
</sst>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2">
    <font>
      <sz val="11.0"/>
      <color theme="1"/>
      <name val="Calibri"/>
      <scheme val="minor"/>
    </font>
    <font>
      <b/>
      <sz val="12.0"/>
      <color theme="1"/>
      <name val="Arial"/>
    </font>
    <font>
      <sz val="10.0"/>
      <color theme="1"/>
      <name val="Calibri"/>
    </font>
    <font>
      <b/>
      <sz val="13.0"/>
      <color theme="1"/>
      <name val="Zurich LtCn BT"/>
    </font>
    <font/>
    <font>
      <b/>
      <sz val="10.0"/>
      <color rgb="FFFFFFFF"/>
      <name val="Zurich LtCn BT"/>
    </font>
    <font>
      <b/>
      <sz val="10.0"/>
      <color rgb="FFFFFFFF"/>
      <name val="Arial"/>
    </font>
    <font>
      <sz val="10.0"/>
      <color theme="1"/>
      <name val="Arial"/>
    </font>
    <font>
      <sz val="10.0"/>
      <color theme="1"/>
      <name val="Zurich LtCn BT"/>
    </font>
    <font>
      <sz val="8.0"/>
      <color theme="1"/>
      <name val="Arial"/>
    </font>
    <font>
      <sz val="8.0"/>
      <color theme="1"/>
      <name val="Zurich LtCn BT"/>
    </font>
    <font>
      <sz val="9.0"/>
      <color theme="1"/>
      <name val="Arial"/>
    </font>
  </fonts>
  <fills count="5">
    <fill>
      <patternFill patternType="none"/>
    </fill>
    <fill>
      <patternFill patternType="lightGray"/>
    </fill>
    <fill>
      <patternFill patternType="solid">
        <fgColor rgb="FF00FFFF"/>
        <bgColor rgb="FF00FFFF"/>
      </patternFill>
    </fill>
    <fill>
      <patternFill patternType="solid">
        <fgColor rgb="FF000000"/>
        <bgColor rgb="FF000000"/>
      </patternFill>
    </fill>
    <fill>
      <patternFill patternType="solid">
        <fgColor rgb="FFFFFFFF"/>
        <bgColor rgb="FFFFFFFF"/>
      </patternFill>
    </fill>
  </fills>
  <borders count="5">
    <border/>
    <border>
      <left/>
      <top/>
      <bottom/>
    </border>
    <border>
      <top/>
      <bottom/>
    </border>
    <border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5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shrinkToFit="0" vertical="center" wrapText="1"/>
    </xf>
    <xf borderId="0" fillId="0" fontId="2" numFmtId="0" xfId="0" applyFont="1"/>
    <xf borderId="1" fillId="2" fontId="3" numFmtId="0" xfId="0" applyAlignment="1" applyBorder="1" applyFill="1" applyFont="1">
      <alignment horizontal="center" vertical="center"/>
    </xf>
    <xf borderId="2" fillId="0" fontId="4" numFmtId="0" xfId="0" applyBorder="1" applyFont="1"/>
    <xf borderId="3" fillId="0" fontId="4" numFmtId="0" xfId="0" applyBorder="1" applyFont="1"/>
    <xf borderId="4" fillId="3" fontId="5" numFmtId="0" xfId="0" applyAlignment="1" applyBorder="1" applyFill="1" applyFont="1">
      <alignment horizontal="center" vertical="center"/>
    </xf>
    <xf borderId="4" fillId="3" fontId="5" numFmtId="0" xfId="0" applyAlignment="1" applyBorder="1" applyFont="1">
      <alignment horizontal="center" shrinkToFit="0" vertical="center" wrapText="1"/>
    </xf>
    <xf borderId="4" fillId="3" fontId="6" numFmtId="0" xfId="0" applyAlignment="1" applyBorder="1" applyFont="1">
      <alignment horizontal="center" readingOrder="0" shrinkToFit="0" vertical="center" wrapText="1"/>
    </xf>
    <xf borderId="0" fillId="0" fontId="2" numFmtId="0" xfId="0" applyAlignment="1" applyFont="1">
      <alignment horizontal="center" vertical="center"/>
    </xf>
    <xf borderId="4" fillId="0" fontId="7" numFmtId="0" xfId="0" applyAlignment="1" applyBorder="1" applyFont="1">
      <alignment horizontal="center" readingOrder="0" vertical="center"/>
    </xf>
    <xf borderId="4" fillId="0" fontId="7" numFmtId="2" xfId="0" applyAlignment="1" applyBorder="1" applyFont="1" applyNumberFormat="1">
      <alignment horizontal="center" readingOrder="0" vertical="center"/>
    </xf>
    <xf borderId="4" fillId="0" fontId="8" numFmtId="2" xfId="0" applyAlignment="1" applyBorder="1" applyFont="1" applyNumberFormat="1">
      <alignment horizontal="center" vertical="center"/>
    </xf>
    <xf borderId="0" fillId="0" fontId="2" numFmtId="0" xfId="0" applyAlignment="1" applyFont="1">
      <alignment vertical="center"/>
    </xf>
    <xf borderId="4" fillId="0" fontId="9" numFmtId="2" xfId="0" applyAlignment="1" applyBorder="1" applyFont="1" applyNumberFormat="1">
      <alignment horizontal="center" readingOrder="0" shrinkToFit="0" vertical="center" wrapText="1"/>
    </xf>
    <xf borderId="4" fillId="4" fontId="7" numFmtId="0" xfId="0" applyAlignment="1" applyBorder="1" applyFill="1" applyFont="1">
      <alignment horizontal="center" readingOrder="0" vertical="center"/>
    </xf>
    <xf borderId="4" fillId="4" fontId="7" numFmtId="2" xfId="0" applyAlignment="1" applyBorder="1" applyFont="1" applyNumberFormat="1">
      <alignment horizontal="center" readingOrder="0" vertical="center"/>
    </xf>
    <xf borderId="4" fillId="4" fontId="8" numFmtId="2" xfId="0" applyAlignment="1" applyBorder="1" applyFont="1" applyNumberFormat="1">
      <alignment horizontal="center" vertical="center"/>
    </xf>
    <xf borderId="0" fillId="4" fontId="2" numFmtId="0" xfId="0" applyAlignment="1" applyFont="1">
      <alignment vertical="center"/>
    </xf>
    <xf borderId="4" fillId="0" fontId="8" numFmtId="0" xfId="0" applyAlignment="1" applyBorder="1" applyFont="1">
      <alignment horizontal="center" readingOrder="0" vertical="center"/>
    </xf>
    <xf borderId="4" fillId="0" fontId="8" numFmtId="2" xfId="0" applyAlignment="1" applyBorder="1" applyFont="1" applyNumberFormat="1">
      <alignment horizontal="center" readingOrder="0" vertical="center"/>
    </xf>
    <xf borderId="4" fillId="0" fontId="10" numFmtId="2" xfId="0" applyAlignment="1" applyBorder="1" applyFont="1" applyNumberFormat="1">
      <alignment horizontal="center" vertical="center"/>
    </xf>
    <xf borderId="4" fillId="0" fontId="8" numFmtId="0" xfId="0" applyAlignment="1" applyBorder="1" applyFont="1">
      <alignment horizontal="center" vertical="center"/>
    </xf>
    <xf borderId="4" fillId="0" fontId="11" numFmtId="2" xfId="0" applyAlignment="1" applyBorder="1" applyFont="1" applyNumberFormat="1">
      <alignment horizontal="center" readingOrder="0" shrinkToFit="0" vertical="center" wrapText="1"/>
    </xf>
    <xf borderId="0" fillId="0" fontId="2" numFmtId="0" xfId="0" applyAlignment="1" applyFon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5.43"/>
    <col customWidth="1" min="2" max="2" width="38.86"/>
    <col customWidth="1" min="3" max="3" width="14.29"/>
    <col customWidth="1" min="4" max="4" width="16.57"/>
    <col customWidth="1" min="5" max="5" width="17.29"/>
    <col customWidth="1" min="6" max="6" width="17.71"/>
    <col customWidth="1" min="7" max="7" width="17.86"/>
    <col customWidth="1" min="8" max="8" width="14.71"/>
    <col customWidth="1" min="9" max="9" width="58.57"/>
    <col customWidth="1" min="10" max="27" width="10.71"/>
  </cols>
  <sheetData>
    <row r="1" ht="22.5" customHeight="1">
      <c r="A1" s="1" t="s">
        <v>0</v>
      </c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ht="27.0" customHeight="1">
      <c r="A2" s="3" t="s">
        <v>1</v>
      </c>
      <c r="B2" s="4"/>
      <c r="C2" s="4"/>
      <c r="D2" s="4"/>
      <c r="E2" s="4"/>
      <c r="F2" s="4"/>
      <c r="G2" s="4"/>
      <c r="H2" s="4"/>
      <c r="I2" s="5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 ht="49.5" customHeight="1">
      <c r="A3" s="6" t="s">
        <v>2</v>
      </c>
      <c r="B3" s="6" t="s">
        <v>3</v>
      </c>
      <c r="C3" s="6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8" t="s">
        <v>10</v>
      </c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</row>
    <row r="4" ht="18.75" customHeight="1">
      <c r="A4" s="10">
        <v>1.0</v>
      </c>
      <c r="B4" s="10" t="s">
        <v>11</v>
      </c>
      <c r="C4" s="10">
        <v>4.0361297E7</v>
      </c>
      <c r="D4" s="10">
        <v>4338635.0</v>
      </c>
      <c r="E4" s="11">
        <v>30.0</v>
      </c>
      <c r="F4" s="11">
        <v>2.4</v>
      </c>
      <c r="G4" s="11">
        <v>16.15</v>
      </c>
      <c r="H4" s="12">
        <f t="shared" ref="H4:H33" si="1">SUM(E4:G4)</f>
        <v>48.55</v>
      </c>
      <c r="I4" s="1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</row>
    <row r="5" ht="18.75" customHeight="1">
      <c r="A5" s="10">
        <v>2.0</v>
      </c>
      <c r="B5" s="10" t="s">
        <v>12</v>
      </c>
      <c r="C5" s="10">
        <v>2.1867562E7</v>
      </c>
      <c r="D5" s="10">
        <v>4336756.0</v>
      </c>
      <c r="E5" s="11">
        <v>25.0</v>
      </c>
      <c r="F5" s="11">
        <v>2.4</v>
      </c>
      <c r="G5" s="11">
        <v>15.3</v>
      </c>
      <c r="H5" s="12">
        <f t="shared" si="1"/>
        <v>42.7</v>
      </c>
      <c r="I5" s="12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</row>
    <row r="6" ht="18.75" customHeight="1">
      <c r="A6" s="10">
        <v>3.0</v>
      </c>
      <c r="B6" s="10" t="s">
        <v>13</v>
      </c>
      <c r="C6" s="10">
        <v>2.0109865E7</v>
      </c>
      <c r="D6" s="10">
        <v>4335463.0</v>
      </c>
      <c r="E6" s="11">
        <v>25.0</v>
      </c>
      <c r="F6" s="11">
        <v>2.4</v>
      </c>
      <c r="G6" s="11">
        <v>7.65</v>
      </c>
      <c r="H6" s="12">
        <f t="shared" si="1"/>
        <v>35.05</v>
      </c>
      <c r="I6" s="14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</row>
    <row r="7" ht="18.75" customHeight="1">
      <c r="A7" s="10">
        <v>4.0</v>
      </c>
      <c r="B7" s="15" t="s">
        <v>14</v>
      </c>
      <c r="C7" s="15">
        <v>1.9336754E7</v>
      </c>
      <c r="D7" s="15">
        <v>4338655.0</v>
      </c>
      <c r="E7" s="16">
        <v>25.0</v>
      </c>
      <c r="F7" s="16">
        <v>2.4</v>
      </c>
      <c r="G7" s="16">
        <v>7.65</v>
      </c>
      <c r="H7" s="17">
        <f t="shared" si="1"/>
        <v>35.05</v>
      </c>
      <c r="I7" s="1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</row>
    <row r="8" ht="18.75" customHeight="1">
      <c r="A8" s="10">
        <v>5.0</v>
      </c>
      <c r="B8" s="10" t="s">
        <v>15</v>
      </c>
      <c r="C8" s="10">
        <v>4.2447842E7</v>
      </c>
      <c r="D8" s="10">
        <v>4335351.0</v>
      </c>
      <c r="E8" s="11">
        <v>30.0</v>
      </c>
      <c r="F8" s="11">
        <v>2.4</v>
      </c>
      <c r="G8" s="11">
        <v>0.0</v>
      </c>
      <c r="H8" s="12">
        <f t="shared" si="1"/>
        <v>32.4</v>
      </c>
      <c r="I8" s="12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</row>
    <row r="9" ht="18.75" customHeight="1">
      <c r="A9" s="10">
        <v>6.0</v>
      </c>
      <c r="B9" s="10" t="s">
        <v>16</v>
      </c>
      <c r="C9" s="10">
        <v>4.3573584E7</v>
      </c>
      <c r="D9" s="10">
        <v>4338435.0</v>
      </c>
      <c r="E9" s="11">
        <v>30.0</v>
      </c>
      <c r="F9" s="11">
        <v>2.4</v>
      </c>
      <c r="G9" s="11">
        <v>0.0</v>
      </c>
      <c r="H9" s="12">
        <f t="shared" si="1"/>
        <v>32.4</v>
      </c>
      <c r="I9" s="12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</row>
    <row r="10" ht="18.75" customHeight="1">
      <c r="A10" s="10">
        <v>7.0</v>
      </c>
      <c r="B10" s="10" t="s">
        <v>17</v>
      </c>
      <c r="C10" s="10">
        <v>4.2528125E7</v>
      </c>
      <c r="D10" s="10">
        <v>4336070.0</v>
      </c>
      <c r="E10" s="11">
        <v>30.0</v>
      </c>
      <c r="F10" s="11">
        <v>0.8</v>
      </c>
      <c r="G10" s="11">
        <v>0.0</v>
      </c>
      <c r="H10" s="17">
        <f t="shared" si="1"/>
        <v>30.8</v>
      </c>
      <c r="I10" s="14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</row>
    <row r="11" ht="18.75" customHeight="1">
      <c r="A11" s="10">
        <v>8.0</v>
      </c>
      <c r="B11" s="10" t="s">
        <v>18</v>
      </c>
      <c r="C11" s="10">
        <v>4.733894E7</v>
      </c>
      <c r="D11" s="10">
        <v>4335659.0</v>
      </c>
      <c r="E11" s="11">
        <v>20.0</v>
      </c>
      <c r="F11" s="11">
        <v>2.4</v>
      </c>
      <c r="G11" s="11">
        <v>7.9</v>
      </c>
      <c r="H11" s="12">
        <f t="shared" si="1"/>
        <v>30.3</v>
      </c>
      <c r="I11" s="12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</row>
    <row r="12" ht="18.75" customHeight="1">
      <c r="A12" s="10">
        <v>9.0</v>
      </c>
      <c r="B12" s="15" t="s">
        <v>19</v>
      </c>
      <c r="C12" s="15">
        <v>7.148235E7</v>
      </c>
      <c r="D12" s="15">
        <v>4338656.0</v>
      </c>
      <c r="E12" s="16">
        <v>25.0</v>
      </c>
      <c r="F12" s="16">
        <v>2.4</v>
      </c>
      <c r="G12" s="16">
        <v>0.0</v>
      </c>
      <c r="H12" s="17">
        <f t="shared" si="1"/>
        <v>27.4</v>
      </c>
      <c r="I12" s="17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</row>
    <row r="13" ht="18.75" customHeight="1">
      <c r="A13" s="10">
        <v>10.0</v>
      </c>
      <c r="B13" s="10" t="s">
        <v>20</v>
      </c>
      <c r="C13" s="10">
        <v>4.631107E7</v>
      </c>
      <c r="D13" s="10">
        <v>4336779.0</v>
      </c>
      <c r="E13" s="11">
        <v>25.0</v>
      </c>
      <c r="F13" s="11">
        <v>2.4</v>
      </c>
      <c r="G13" s="11">
        <v>0.0</v>
      </c>
      <c r="H13" s="12">
        <f t="shared" si="1"/>
        <v>27.4</v>
      </c>
      <c r="I13" s="12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</row>
    <row r="14" ht="18.75" customHeight="1">
      <c r="A14" s="10">
        <v>11.0</v>
      </c>
      <c r="B14" s="10" t="s">
        <v>21</v>
      </c>
      <c r="C14" s="10">
        <v>1.6307927E7</v>
      </c>
      <c r="D14" s="19">
        <v>4334964.0</v>
      </c>
      <c r="E14" s="11">
        <v>25.0</v>
      </c>
      <c r="F14" s="11">
        <v>2.4</v>
      </c>
      <c r="G14" s="11">
        <v>0.0</v>
      </c>
      <c r="H14" s="12">
        <f t="shared" si="1"/>
        <v>27.4</v>
      </c>
      <c r="I14" s="12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</row>
    <row r="15" ht="18.75" customHeight="1">
      <c r="A15" s="10">
        <v>12.0</v>
      </c>
      <c r="B15" s="10" t="s">
        <v>22</v>
      </c>
      <c r="C15" s="10">
        <v>7.3933898E7</v>
      </c>
      <c r="D15" s="10">
        <v>4335611.0</v>
      </c>
      <c r="E15" s="11">
        <v>25.0</v>
      </c>
      <c r="F15" s="11">
        <v>2.4</v>
      </c>
      <c r="G15" s="11">
        <v>0.0</v>
      </c>
      <c r="H15" s="12">
        <f t="shared" si="1"/>
        <v>27.4</v>
      </c>
      <c r="I15" s="1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</row>
    <row r="16" ht="18.75" customHeight="1">
      <c r="A16" s="10">
        <v>13.0</v>
      </c>
      <c r="B16" s="10" t="s">
        <v>23</v>
      </c>
      <c r="C16" s="10">
        <v>4.4820138E7</v>
      </c>
      <c r="D16" s="19">
        <v>4335933.0</v>
      </c>
      <c r="E16" s="11">
        <v>25.0</v>
      </c>
      <c r="F16" s="11">
        <v>2.4</v>
      </c>
      <c r="G16" s="11">
        <v>0.0</v>
      </c>
      <c r="H16" s="12">
        <f t="shared" si="1"/>
        <v>27.4</v>
      </c>
      <c r="I16" s="1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</row>
    <row r="17" ht="18.75" customHeight="1">
      <c r="A17" s="10">
        <v>14.0</v>
      </c>
      <c r="B17" s="10" t="s">
        <v>24</v>
      </c>
      <c r="C17" s="10">
        <v>4.7107046E7</v>
      </c>
      <c r="D17" s="10">
        <v>4338649.0</v>
      </c>
      <c r="E17" s="11">
        <v>20.0</v>
      </c>
      <c r="F17" s="11">
        <v>0.0</v>
      </c>
      <c r="G17" s="11">
        <v>6.8</v>
      </c>
      <c r="H17" s="12">
        <f t="shared" si="1"/>
        <v>26.8</v>
      </c>
      <c r="I17" s="1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</row>
    <row r="18" ht="18.75" customHeight="1">
      <c r="A18" s="10">
        <v>15.0</v>
      </c>
      <c r="B18" s="10" t="s">
        <v>25</v>
      </c>
      <c r="C18" s="10">
        <v>4.1862222E7</v>
      </c>
      <c r="D18" s="10">
        <v>4338641.0</v>
      </c>
      <c r="E18" s="11">
        <v>25.0</v>
      </c>
      <c r="F18" s="11">
        <v>0.8</v>
      </c>
      <c r="G18" s="11">
        <v>0.0</v>
      </c>
      <c r="H18" s="17">
        <f t="shared" si="1"/>
        <v>25.8</v>
      </c>
      <c r="I18" s="14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</row>
    <row r="19" ht="18.75" customHeight="1">
      <c r="A19" s="10">
        <v>16.0</v>
      </c>
      <c r="B19" s="10" t="s">
        <v>26</v>
      </c>
      <c r="C19" s="10">
        <v>1.6281672E7</v>
      </c>
      <c r="D19" s="10">
        <v>4334991.0</v>
      </c>
      <c r="E19" s="11">
        <v>25.0</v>
      </c>
      <c r="F19" s="11">
        <v>0.0</v>
      </c>
      <c r="G19" s="11">
        <v>0.0</v>
      </c>
      <c r="H19" s="12">
        <f t="shared" si="1"/>
        <v>25</v>
      </c>
      <c r="I19" s="12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</row>
    <row r="20" ht="18.75" customHeight="1">
      <c r="A20" s="10">
        <v>17.0</v>
      </c>
      <c r="B20" s="10" t="s">
        <v>27</v>
      </c>
      <c r="C20" s="10">
        <v>7.5583775E7</v>
      </c>
      <c r="D20" s="10">
        <v>4338654.0</v>
      </c>
      <c r="E20" s="11">
        <v>25.0</v>
      </c>
      <c r="F20" s="11">
        <v>0.0</v>
      </c>
      <c r="G20" s="11">
        <v>0.0</v>
      </c>
      <c r="H20" s="12">
        <f t="shared" si="1"/>
        <v>25</v>
      </c>
      <c r="I20" s="1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</row>
    <row r="21" ht="18.75" customHeight="1">
      <c r="A21" s="10">
        <v>18.0</v>
      </c>
      <c r="B21" s="10" t="s">
        <v>28</v>
      </c>
      <c r="C21" s="10">
        <v>7.4806564E7</v>
      </c>
      <c r="D21" s="10">
        <v>4338650.0</v>
      </c>
      <c r="E21" s="11">
        <v>25.0</v>
      </c>
      <c r="F21" s="11">
        <v>0.0</v>
      </c>
      <c r="G21" s="11">
        <v>0.0</v>
      </c>
      <c r="H21" s="12">
        <f t="shared" si="1"/>
        <v>25</v>
      </c>
      <c r="I21" s="1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</row>
    <row r="22" ht="18.75" customHeight="1">
      <c r="A22" s="10">
        <v>19.0</v>
      </c>
      <c r="B22" s="10" t="s">
        <v>29</v>
      </c>
      <c r="C22" s="10">
        <v>7.6344244E7</v>
      </c>
      <c r="D22" s="10">
        <v>4338651.0</v>
      </c>
      <c r="E22" s="11">
        <v>25.0</v>
      </c>
      <c r="F22" s="11">
        <v>0.0</v>
      </c>
      <c r="G22" s="11">
        <v>0.0</v>
      </c>
      <c r="H22" s="12">
        <f t="shared" si="1"/>
        <v>25</v>
      </c>
      <c r="I22" s="1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</row>
    <row r="23" ht="18.75" customHeight="1">
      <c r="A23" s="10">
        <v>20.0</v>
      </c>
      <c r="B23" s="10" t="s">
        <v>30</v>
      </c>
      <c r="C23" s="19">
        <v>1.5359463E7</v>
      </c>
      <c r="D23" s="19">
        <v>4335554.0</v>
      </c>
      <c r="E23" s="20">
        <v>25.0</v>
      </c>
      <c r="F23" s="20">
        <v>0.0</v>
      </c>
      <c r="G23" s="20">
        <v>0.0</v>
      </c>
      <c r="H23" s="17">
        <f t="shared" si="1"/>
        <v>25</v>
      </c>
      <c r="I23" s="14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</row>
    <row r="24" ht="18.75" customHeight="1">
      <c r="A24" s="10">
        <v>21.0</v>
      </c>
      <c r="B24" s="10" t="s">
        <v>31</v>
      </c>
      <c r="C24" s="10">
        <v>4.5679994E7</v>
      </c>
      <c r="D24" s="10" t="s">
        <v>32</v>
      </c>
      <c r="E24" s="11">
        <v>20.0</v>
      </c>
      <c r="F24" s="11">
        <v>1.6</v>
      </c>
      <c r="G24" s="11">
        <v>0.0</v>
      </c>
      <c r="H24" s="12">
        <f t="shared" si="1"/>
        <v>21.6</v>
      </c>
      <c r="I24" s="1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</row>
    <row r="25" ht="18.75" customHeight="1">
      <c r="A25" s="10">
        <v>22.0</v>
      </c>
      <c r="B25" s="10" t="s">
        <v>33</v>
      </c>
      <c r="C25" s="10">
        <v>1.6281895E7</v>
      </c>
      <c r="D25" s="10">
        <v>4336576.0</v>
      </c>
      <c r="E25" s="11">
        <v>20.0</v>
      </c>
      <c r="F25" s="11">
        <v>0.8</v>
      </c>
      <c r="G25" s="11">
        <v>0.0</v>
      </c>
      <c r="H25" s="12">
        <f t="shared" si="1"/>
        <v>20.8</v>
      </c>
      <c r="I25" s="12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</row>
    <row r="26" ht="18.75" customHeight="1">
      <c r="A26" s="10">
        <v>23.0</v>
      </c>
      <c r="B26" s="10" t="s">
        <v>34</v>
      </c>
      <c r="C26" s="10">
        <v>7.5565852E7</v>
      </c>
      <c r="D26" s="10">
        <v>4338648.0</v>
      </c>
      <c r="E26" s="11">
        <v>20.0</v>
      </c>
      <c r="F26" s="11">
        <v>0.8</v>
      </c>
      <c r="G26" s="11">
        <v>0.0</v>
      </c>
      <c r="H26" s="12">
        <f t="shared" si="1"/>
        <v>20.8</v>
      </c>
      <c r="I26" s="1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</row>
    <row r="27" ht="18.75" customHeight="1">
      <c r="A27" s="10">
        <v>24.0</v>
      </c>
      <c r="B27" s="10" t="s">
        <v>35</v>
      </c>
      <c r="C27" s="10">
        <v>7.1029546E7</v>
      </c>
      <c r="D27" s="10">
        <v>4338653.0</v>
      </c>
      <c r="E27" s="11">
        <v>20.0</v>
      </c>
      <c r="F27" s="11">
        <v>0.0</v>
      </c>
      <c r="G27" s="11">
        <v>0.0</v>
      </c>
      <c r="H27" s="12">
        <f t="shared" si="1"/>
        <v>20</v>
      </c>
      <c r="I27" s="1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</row>
    <row r="28" ht="18.75" customHeight="1">
      <c r="A28" s="10">
        <v>25.0</v>
      </c>
      <c r="B28" s="10" t="s">
        <v>36</v>
      </c>
      <c r="C28" s="10">
        <v>7.5583775E7</v>
      </c>
      <c r="D28" s="10">
        <v>4335763.0</v>
      </c>
      <c r="E28" s="11">
        <v>20.0</v>
      </c>
      <c r="F28" s="11">
        <v>0.0</v>
      </c>
      <c r="G28" s="11">
        <v>0.0</v>
      </c>
      <c r="H28" s="12">
        <f t="shared" si="1"/>
        <v>20</v>
      </c>
      <c r="I28" s="21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</row>
    <row r="29" ht="21.0" customHeight="1">
      <c r="A29" s="10">
        <v>26.0</v>
      </c>
      <c r="B29" s="10" t="s">
        <v>37</v>
      </c>
      <c r="C29" s="10">
        <v>7.4715094E7</v>
      </c>
      <c r="D29" s="10">
        <v>4335602.0</v>
      </c>
      <c r="E29" s="11">
        <v>20.0</v>
      </c>
      <c r="F29" s="11">
        <v>0.0</v>
      </c>
      <c r="G29" s="11">
        <v>0.0</v>
      </c>
      <c r="H29" s="17">
        <f t="shared" si="1"/>
        <v>20</v>
      </c>
      <c r="I29" s="14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ht="21.0" customHeight="1">
      <c r="A30" s="10">
        <v>27.0</v>
      </c>
      <c r="B30" s="10" t="s">
        <v>38</v>
      </c>
      <c r="C30" s="10">
        <v>2.0064557E7</v>
      </c>
      <c r="D30" s="10">
        <v>4335557.0</v>
      </c>
      <c r="E30" s="11">
        <v>5.0</v>
      </c>
      <c r="F30" s="11">
        <v>0.0</v>
      </c>
      <c r="G30" s="11">
        <v>8.25</v>
      </c>
      <c r="H30" s="17">
        <f t="shared" si="1"/>
        <v>13.25</v>
      </c>
      <c r="I30" s="14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ht="21.0" customHeight="1">
      <c r="A31" s="10">
        <v>28.0</v>
      </c>
      <c r="B31" s="10" t="s">
        <v>39</v>
      </c>
      <c r="C31" s="10">
        <v>7.0135987E7</v>
      </c>
      <c r="D31" s="10">
        <v>4338559.0</v>
      </c>
      <c r="E31" s="11">
        <v>5.0</v>
      </c>
      <c r="F31" s="11">
        <v>0.0</v>
      </c>
      <c r="G31" s="11">
        <v>4.75</v>
      </c>
      <c r="H31" s="12">
        <f t="shared" si="1"/>
        <v>9.75</v>
      </c>
      <c r="I31" s="12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ht="21.0" customHeight="1">
      <c r="A32" s="10">
        <v>29.0</v>
      </c>
      <c r="B32" s="10" t="s">
        <v>40</v>
      </c>
      <c r="C32" s="10">
        <v>7.0571494E7</v>
      </c>
      <c r="D32" s="10">
        <v>4335619.0</v>
      </c>
      <c r="E32" s="11">
        <v>5.0</v>
      </c>
      <c r="F32" s="11">
        <v>2.4</v>
      </c>
      <c r="G32" s="11">
        <v>0.0</v>
      </c>
      <c r="H32" s="12">
        <f t="shared" si="1"/>
        <v>7.4</v>
      </c>
      <c r="I32" s="1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</row>
    <row r="33" ht="21.0" customHeight="1">
      <c r="A33" s="10">
        <v>30.0</v>
      </c>
      <c r="B33" s="10" t="s">
        <v>41</v>
      </c>
      <c r="C33" s="19">
        <v>7.0072062E7</v>
      </c>
      <c r="D33" s="19">
        <v>4338039.0</v>
      </c>
      <c r="E33" s="20">
        <v>0.0</v>
      </c>
      <c r="F33" s="20">
        <v>0.0</v>
      </c>
      <c r="G33" s="20">
        <v>0.0</v>
      </c>
      <c r="H33" s="17">
        <f t="shared" si="1"/>
        <v>0</v>
      </c>
      <c r="I33" s="14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ht="25.5" customHeight="1">
      <c r="A34" s="10">
        <v>31.0</v>
      </c>
      <c r="B34" s="10" t="s">
        <v>42</v>
      </c>
      <c r="C34" s="22"/>
      <c r="D34" s="22"/>
      <c r="E34" s="12"/>
      <c r="F34" s="12"/>
      <c r="G34" s="12"/>
      <c r="H34" s="16" t="s">
        <v>43</v>
      </c>
      <c r="I34" s="23" t="s">
        <v>44</v>
      </c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ht="34.5" customHeight="1">
      <c r="A35" s="10">
        <v>32.0</v>
      </c>
      <c r="B35" s="10" t="s">
        <v>45</v>
      </c>
      <c r="C35" s="10"/>
      <c r="D35" s="10"/>
      <c r="E35" s="12"/>
      <c r="F35" s="12"/>
      <c r="G35" s="12"/>
      <c r="H35" s="16" t="s">
        <v>43</v>
      </c>
      <c r="I35" s="23" t="s">
        <v>46</v>
      </c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</row>
    <row r="36">
      <c r="A36" s="2"/>
      <c r="B36" s="24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</row>
    <row r="37">
      <c r="A37" s="2"/>
      <c r="B37" s="24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</row>
    <row r="38">
      <c r="A38" s="2"/>
      <c r="B38" s="24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</row>
    <row r="39">
      <c r="A39" s="2"/>
      <c r="B39" s="24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</row>
    <row r="40">
      <c r="A40" s="2"/>
      <c r="B40" s="2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</row>
    <row r="41">
      <c r="A41" s="2"/>
      <c r="B41" s="2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</row>
    <row r="42">
      <c r="A42" s="2"/>
      <c r="B42" s="2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</row>
    <row r="43">
      <c r="A43" s="2"/>
      <c r="B43" s="2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</row>
    <row r="44">
      <c r="A44" s="2"/>
      <c r="B44" s="2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</row>
    <row r="45">
      <c r="A45" s="2"/>
      <c r="B45" s="2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</row>
    <row r="46">
      <c r="A46" s="2"/>
      <c r="B46" s="2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</row>
    <row r="47">
      <c r="A47" s="2"/>
      <c r="B47" s="2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</row>
    <row r="48">
      <c r="A48" s="2"/>
      <c r="B48" s="2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</row>
    <row r="49">
      <c r="A49" s="2"/>
      <c r="B49" s="2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</row>
    <row r="50">
      <c r="A50" s="2"/>
      <c r="B50" s="2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</row>
    <row r="51">
      <c r="A51" s="2"/>
      <c r="B51" s="2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</row>
    <row r="52">
      <c r="A52" s="2"/>
      <c r="B52" s="2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</row>
    <row r="53">
      <c r="A53" s="2"/>
      <c r="B53" s="24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</row>
    <row r="54">
      <c r="A54" s="2"/>
      <c r="B54" s="24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</row>
    <row r="55">
      <c r="A55" s="2"/>
      <c r="B55" s="24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</row>
    <row r="56">
      <c r="A56" s="2"/>
      <c r="B56" s="24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</row>
    <row r="57">
      <c r="A57" s="2"/>
      <c r="B57" s="24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</row>
    <row r="58">
      <c r="A58" s="2"/>
      <c r="B58" s="24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</row>
    <row r="59">
      <c r="A59" s="2"/>
      <c r="B59" s="24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</row>
    <row r="60">
      <c r="A60" s="2"/>
      <c r="B60" s="24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</row>
    <row r="61">
      <c r="A61" s="2"/>
      <c r="B61" s="24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</row>
    <row r="62">
      <c r="A62" s="2"/>
      <c r="B62" s="24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</row>
    <row r="63">
      <c r="A63" s="2"/>
      <c r="B63" s="24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</row>
    <row r="64">
      <c r="A64" s="2"/>
      <c r="B64" s="2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</row>
    <row r="65">
      <c r="A65" s="2"/>
      <c r="B65" s="2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</row>
    <row r="66">
      <c r="A66" s="2"/>
      <c r="B66" s="2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</row>
    <row r="67">
      <c r="A67" s="2"/>
      <c r="B67" s="2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</row>
    <row r="68">
      <c r="A68" s="2"/>
      <c r="B68" s="2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</row>
    <row r="69">
      <c r="A69" s="2"/>
      <c r="B69" s="2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</row>
    <row r="70">
      <c r="A70" s="2"/>
      <c r="B70" s="2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</row>
    <row r="71">
      <c r="A71" s="2"/>
      <c r="B71" s="2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</row>
    <row r="72">
      <c r="A72" s="2"/>
      <c r="B72" s="2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</row>
    <row r="73">
      <c r="A73" s="2"/>
      <c r="B73" s="2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</row>
    <row r="74">
      <c r="A74" s="2"/>
      <c r="B74" s="2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</row>
    <row r="75">
      <c r="A75" s="2"/>
      <c r="B75" s="2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</row>
    <row r="76">
      <c r="A76" s="2"/>
      <c r="B76" s="2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</row>
    <row r="77">
      <c r="A77" s="2"/>
      <c r="B77" s="24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</row>
    <row r="78">
      <c r="A78" s="2"/>
      <c r="B78" s="24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</row>
    <row r="79">
      <c r="A79" s="2"/>
      <c r="B79" s="24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</row>
    <row r="80">
      <c r="A80" s="2"/>
      <c r="B80" s="24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</row>
    <row r="81">
      <c r="A81" s="2"/>
      <c r="B81" s="24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</row>
    <row r="82">
      <c r="A82" s="2"/>
      <c r="B82" s="24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</row>
    <row r="83">
      <c r="A83" s="2"/>
      <c r="B83" s="24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</row>
    <row r="84">
      <c r="A84" s="2"/>
      <c r="B84" s="24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</row>
    <row r="85">
      <c r="A85" s="2"/>
      <c r="B85" s="24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</row>
    <row r="86">
      <c r="A86" s="2"/>
      <c r="B86" s="24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</row>
    <row r="87">
      <c r="A87" s="2"/>
      <c r="B87" s="24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</row>
    <row r="88">
      <c r="A88" s="2"/>
      <c r="B88" s="24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</row>
    <row r="89">
      <c r="A89" s="2"/>
      <c r="B89" s="24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</row>
    <row r="90">
      <c r="A90" s="2"/>
      <c r="B90" s="24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</row>
    <row r="91">
      <c r="A91" s="2"/>
      <c r="B91" s="24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</row>
    <row r="92">
      <c r="A92" s="2"/>
      <c r="B92" s="24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</row>
    <row r="93">
      <c r="A93" s="2"/>
      <c r="B93" s="24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</row>
    <row r="94">
      <c r="A94" s="2"/>
      <c r="B94" s="24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</row>
    <row r="95">
      <c r="A95" s="2"/>
      <c r="B95" s="24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</row>
    <row r="96">
      <c r="A96" s="2"/>
      <c r="B96" s="24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</row>
    <row r="97">
      <c r="A97" s="2"/>
      <c r="B97" s="24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</row>
    <row r="98">
      <c r="A98" s="2"/>
      <c r="B98" s="24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</row>
    <row r="99">
      <c r="A99" s="2"/>
      <c r="B99" s="24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</row>
    <row r="100">
      <c r="A100" s="2"/>
      <c r="B100" s="24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</row>
    <row r="101">
      <c r="A101" s="2"/>
      <c r="B101" s="24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</row>
    <row r="102">
      <c r="A102" s="2"/>
      <c r="B102" s="24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</row>
    <row r="103">
      <c r="A103" s="2"/>
      <c r="B103" s="24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</row>
    <row r="104">
      <c r="A104" s="2"/>
      <c r="B104" s="24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</row>
    <row r="105">
      <c r="A105" s="2"/>
      <c r="B105" s="24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</row>
    <row r="106">
      <c r="A106" s="2"/>
      <c r="B106" s="24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</row>
    <row r="107">
      <c r="A107" s="2"/>
      <c r="B107" s="24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</row>
    <row r="108">
      <c r="A108" s="2"/>
      <c r="B108" s="24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</row>
    <row r="109">
      <c r="A109" s="2"/>
      <c r="B109" s="24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</row>
    <row r="110">
      <c r="A110" s="2"/>
      <c r="B110" s="24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</row>
    <row r="111">
      <c r="A111" s="2"/>
      <c r="B111" s="24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</row>
    <row r="112">
      <c r="A112" s="2"/>
      <c r="B112" s="24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</row>
    <row r="113">
      <c r="A113" s="2"/>
      <c r="B113" s="24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</row>
    <row r="114">
      <c r="A114" s="2"/>
      <c r="B114" s="24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</row>
    <row r="115">
      <c r="A115" s="2"/>
      <c r="B115" s="24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</row>
    <row r="116">
      <c r="A116" s="2"/>
      <c r="B116" s="24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</row>
    <row r="117">
      <c r="A117" s="2"/>
      <c r="B117" s="24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</row>
    <row r="118">
      <c r="A118" s="2"/>
      <c r="B118" s="24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</row>
    <row r="119">
      <c r="A119" s="2"/>
      <c r="B119" s="24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</row>
    <row r="120">
      <c r="A120" s="2"/>
      <c r="B120" s="24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</row>
    <row r="121">
      <c r="A121" s="2"/>
      <c r="B121" s="24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</row>
    <row r="122">
      <c r="A122" s="2"/>
      <c r="B122" s="24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</row>
    <row r="123">
      <c r="A123" s="2"/>
      <c r="B123" s="24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</row>
    <row r="124">
      <c r="A124" s="2"/>
      <c r="B124" s="24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</row>
    <row r="125">
      <c r="A125" s="2"/>
      <c r="B125" s="24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</row>
    <row r="126">
      <c r="A126" s="2"/>
      <c r="B126" s="24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</row>
    <row r="127">
      <c r="A127" s="2"/>
      <c r="B127" s="24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</row>
    <row r="128">
      <c r="A128" s="2"/>
      <c r="B128" s="24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</row>
    <row r="129">
      <c r="A129" s="2"/>
      <c r="B129" s="24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</row>
    <row r="130">
      <c r="A130" s="2"/>
      <c r="B130" s="24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</row>
    <row r="131">
      <c r="A131" s="2"/>
      <c r="B131" s="24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</row>
    <row r="132">
      <c r="A132" s="2"/>
      <c r="B132" s="24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</row>
    <row r="133">
      <c r="A133" s="2"/>
      <c r="B133" s="24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</row>
    <row r="134">
      <c r="A134" s="2"/>
      <c r="B134" s="24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</row>
    <row r="135">
      <c r="A135" s="2"/>
      <c r="B135" s="24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</row>
    <row r="136">
      <c r="A136" s="2"/>
      <c r="B136" s="24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</row>
    <row r="137">
      <c r="A137" s="2"/>
      <c r="B137" s="24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</row>
    <row r="138">
      <c r="A138" s="2"/>
      <c r="B138" s="24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</row>
    <row r="139">
      <c r="A139" s="2"/>
      <c r="B139" s="24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</row>
    <row r="140">
      <c r="A140" s="2"/>
      <c r="B140" s="24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</row>
    <row r="141">
      <c r="A141" s="2"/>
      <c r="B141" s="24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</row>
    <row r="142">
      <c r="A142" s="2"/>
      <c r="B142" s="24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</row>
    <row r="143">
      <c r="A143" s="2"/>
      <c r="B143" s="24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</row>
    <row r="144">
      <c r="A144" s="2"/>
      <c r="B144" s="24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</row>
    <row r="145">
      <c r="A145" s="2"/>
      <c r="B145" s="24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</row>
    <row r="146">
      <c r="A146" s="2"/>
      <c r="B146" s="24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</row>
    <row r="147">
      <c r="A147" s="2"/>
      <c r="B147" s="24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</row>
    <row r="148">
      <c r="A148" s="2"/>
      <c r="B148" s="24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</row>
    <row r="149">
      <c r="A149" s="2"/>
      <c r="B149" s="24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</row>
    <row r="150">
      <c r="A150" s="2"/>
      <c r="B150" s="24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</row>
    <row r="151">
      <c r="A151" s="2"/>
      <c r="B151" s="24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</row>
    <row r="152">
      <c r="A152" s="2"/>
      <c r="B152" s="24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</row>
    <row r="153">
      <c r="A153" s="2"/>
      <c r="B153" s="24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</row>
    <row r="154">
      <c r="A154" s="2"/>
      <c r="B154" s="24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</row>
    <row r="155">
      <c r="A155" s="2"/>
      <c r="B155" s="24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</row>
    <row r="156">
      <c r="A156" s="2"/>
      <c r="B156" s="24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</row>
    <row r="157">
      <c r="A157" s="2"/>
      <c r="B157" s="24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</row>
    <row r="158">
      <c r="A158" s="2"/>
      <c r="B158" s="24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</row>
    <row r="159">
      <c r="A159" s="2"/>
      <c r="B159" s="24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</row>
    <row r="160">
      <c r="A160" s="2"/>
      <c r="B160" s="24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</row>
    <row r="161">
      <c r="A161" s="2"/>
      <c r="B161" s="24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</row>
    <row r="162">
      <c r="A162" s="2"/>
      <c r="B162" s="24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</row>
    <row r="163">
      <c r="A163" s="2"/>
      <c r="B163" s="24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</row>
    <row r="164">
      <c r="A164" s="2"/>
      <c r="B164" s="24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</row>
    <row r="165">
      <c r="A165" s="2"/>
      <c r="B165" s="24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</row>
    <row r="166">
      <c r="A166" s="2"/>
      <c r="B166" s="24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</row>
    <row r="167">
      <c r="A167" s="2"/>
      <c r="B167" s="24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</row>
    <row r="168">
      <c r="A168" s="2"/>
      <c r="B168" s="24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</row>
    <row r="169">
      <c r="A169" s="2"/>
      <c r="B169" s="24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</row>
    <row r="170">
      <c r="A170" s="2"/>
      <c r="B170" s="24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</row>
    <row r="171">
      <c r="A171" s="2"/>
      <c r="B171" s="24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</row>
    <row r="172">
      <c r="A172" s="2"/>
      <c r="B172" s="24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</row>
    <row r="173">
      <c r="A173" s="2"/>
      <c r="B173" s="24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</row>
    <row r="174">
      <c r="A174" s="2"/>
      <c r="B174" s="24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</row>
    <row r="175">
      <c r="A175" s="2"/>
      <c r="B175" s="24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</row>
    <row r="176">
      <c r="A176" s="2"/>
      <c r="B176" s="24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</row>
    <row r="177">
      <c r="A177" s="2"/>
      <c r="B177" s="24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</row>
    <row r="178">
      <c r="A178" s="2"/>
      <c r="B178" s="24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</row>
    <row r="179">
      <c r="A179" s="2"/>
      <c r="B179" s="24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</row>
    <row r="180">
      <c r="A180" s="2"/>
      <c r="B180" s="24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</row>
    <row r="181">
      <c r="A181" s="2"/>
      <c r="B181" s="24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</row>
    <row r="182">
      <c r="A182" s="2"/>
      <c r="B182" s="24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</row>
    <row r="183">
      <c r="A183" s="2"/>
      <c r="B183" s="24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</row>
    <row r="184">
      <c r="A184" s="2"/>
      <c r="B184" s="24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</row>
    <row r="185">
      <c r="A185" s="2"/>
      <c r="B185" s="24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</row>
    <row r="186">
      <c r="A186" s="2"/>
      <c r="B186" s="24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</row>
    <row r="187">
      <c r="A187" s="2"/>
      <c r="B187" s="24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</row>
    <row r="188">
      <c r="A188" s="2"/>
      <c r="B188" s="24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</row>
    <row r="189">
      <c r="A189" s="2"/>
      <c r="B189" s="24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</row>
    <row r="190">
      <c r="A190" s="2"/>
      <c r="B190" s="24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</row>
    <row r="191">
      <c r="A191" s="2"/>
      <c r="B191" s="24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</row>
    <row r="192">
      <c r="A192" s="2"/>
      <c r="B192" s="24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</row>
    <row r="193">
      <c r="A193" s="2"/>
      <c r="B193" s="24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</row>
    <row r="194">
      <c r="A194" s="2"/>
      <c r="B194" s="24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</row>
    <row r="195">
      <c r="A195" s="2"/>
      <c r="B195" s="24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</row>
    <row r="196">
      <c r="A196" s="2"/>
      <c r="B196" s="24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</row>
    <row r="197">
      <c r="A197" s="2"/>
      <c r="B197" s="24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</row>
    <row r="198">
      <c r="A198" s="2"/>
      <c r="B198" s="24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</row>
    <row r="199">
      <c r="A199" s="2"/>
      <c r="B199" s="24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</row>
    <row r="200">
      <c r="A200" s="2"/>
      <c r="B200" s="24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</row>
    <row r="201">
      <c r="A201" s="2"/>
      <c r="B201" s="24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</row>
    <row r="202">
      <c r="A202" s="2"/>
      <c r="B202" s="24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</row>
    <row r="203">
      <c r="A203" s="2"/>
      <c r="B203" s="24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</row>
    <row r="204">
      <c r="A204" s="2"/>
      <c r="B204" s="24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</row>
    <row r="205">
      <c r="A205" s="2"/>
      <c r="B205" s="24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</row>
    <row r="206">
      <c r="A206" s="2"/>
      <c r="B206" s="24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</row>
    <row r="207">
      <c r="A207" s="2"/>
      <c r="B207" s="24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</row>
    <row r="208">
      <c r="A208" s="2"/>
      <c r="B208" s="24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</row>
    <row r="209">
      <c r="A209" s="2"/>
      <c r="B209" s="24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</row>
    <row r="210">
      <c r="A210" s="2"/>
      <c r="B210" s="24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</row>
    <row r="211">
      <c r="A211" s="2"/>
      <c r="B211" s="24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</row>
    <row r="212">
      <c r="A212" s="2"/>
      <c r="B212" s="24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</row>
    <row r="213">
      <c r="A213" s="2"/>
      <c r="B213" s="24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</row>
    <row r="214">
      <c r="A214" s="2"/>
      <c r="B214" s="24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</row>
    <row r="215">
      <c r="A215" s="2"/>
      <c r="B215" s="24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</row>
    <row r="216">
      <c r="A216" s="2"/>
      <c r="B216" s="24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</row>
    <row r="217">
      <c r="A217" s="2"/>
      <c r="B217" s="24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</row>
    <row r="218">
      <c r="A218" s="2"/>
      <c r="B218" s="24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</row>
    <row r="219">
      <c r="A219" s="2"/>
      <c r="B219" s="24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</row>
    <row r="220">
      <c r="A220" s="2"/>
      <c r="B220" s="24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</row>
    <row r="221">
      <c r="A221" s="2"/>
      <c r="B221" s="24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</row>
    <row r="222">
      <c r="A222" s="2"/>
      <c r="B222" s="24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</row>
    <row r="223">
      <c r="A223" s="2"/>
      <c r="B223" s="24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</row>
    <row r="224">
      <c r="A224" s="2"/>
      <c r="B224" s="24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</row>
    <row r="225">
      <c r="A225" s="2"/>
      <c r="B225" s="24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</row>
    <row r="226">
      <c r="A226" s="2"/>
      <c r="B226" s="24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</row>
    <row r="227">
      <c r="A227" s="2"/>
      <c r="B227" s="24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</row>
    <row r="228">
      <c r="A228" s="2"/>
      <c r="B228" s="24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</row>
    <row r="229">
      <c r="A229" s="2"/>
      <c r="B229" s="24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</row>
    <row r="230">
      <c r="A230" s="2"/>
      <c r="B230" s="24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</row>
    <row r="231">
      <c r="A231" s="2"/>
      <c r="B231" s="24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</row>
    <row r="232">
      <c r="A232" s="2"/>
      <c r="B232" s="24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</row>
    <row r="233">
      <c r="A233" s="2"/>
      <c r="B233" s="24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</row>
    <row r="234">
      <c r="A234" s="2"/>
      <c r="B234" s="24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</row>
    <row r="235">
      <c r="A235" s="2"/>
      <c r="B235" s="24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</row>
    <row r="236">
      <c r="A236" s="2"/>
      <c r="B236" s="24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</row>
    <row r="237">
      <c r="A237" s="2"/>
      <c r="B237" s="24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</row>
    <row r="238">
      <c r="A238" s="2"/>
      <c r="B238" s="24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</row>
    <row r="239">
      <c r="A239" s="2"/>
      <c r="B239" s="24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</row>
    <row r="240">
      <c r="A240" s="2"/>
      <c r="B240" s="24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</row>
    <row r="241">
      <c r="A241" s="2"/>
      <c r="B241" s="24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</row>
    <row r="242">
      <c r="A242" s="2"/>
      <c r="B242" s="24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</row>
    <row r="243">
      <c r="A243" s="2"/>
      <c r="B243" s="24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</row>
    <row r="244">
      <c r="A244" s="2"/>
      <c r="B244" s="24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</row>
    <row r="245">
      <c r="A245" s="2"/>
      <c r="B245" s="24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</row>
    <row r="246">
      <c r="A246" s="2"/>
      <c r="B246" s="24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</row>
    <row r="247">
      <c r="A247" s="2"/>
      <c r="B247" s="24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</row>
    <row r="248">
      <c r="A248" s="2"/>
      <c r="B248" s="24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</row>
    <row r="249">
      <c r="A249" s="2"/>
      <c r="B249" s="24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</row>
    <row r="250">
      <c r="A250" s="2"/>
      <c r="B250" s="24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</row>
    <row r="251">
      <c r="A251" s="2"/>
      <c r="B251" s="24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</row>
    <row r="252">
      <c r="A252" s="2"/>
      <c r="B252" s="24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</row>
    <row r="253">
      <c r="A253" s="2"/>
      <c r="B253" s="24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</row>
    <row r="254">
      <c r="A254" s="2"/>
      <c r="B254" s="24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</row>
    <row r="255">
      <c r="A255" s="2"/>
      <c r="B255" s="24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</row>
    <row r="256">
      <c r="A256" s="2"/>
      <c r="B256" s="24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</row>
    <row r="257">
      <c r="A257" s="2"/>
      <c r="B257" s="24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</row>
    <row r="258">
      <c r="A258" s="2"/>
      <c r="B258" s="24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</row>
    <row r="259">
      <c r="A259" s="2"/>
      <c r="B259" s="24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</row>
    <row r="260">
      <c r="A260" s="2"/>
      <c r="B260" s="24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</row>
    <row r="261">
      <c r="A261" s="2"/>
      <c r="B261" s="24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</row>
    <row r="262">
      <c r="A262" s="2"/>
      <c r="B262" s="24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</row>
    <row r="263">
      <c r="A263" s="2"/>
      <c r="B263" s="24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</row>
    <row r="264">
      <c r="A264" s="2"/>
      <c r="B264" s="24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</row>
    <row r="265">
      <c r="A265" s="2"/>
      <c r="B265" s="24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</row>
    <row r="266">
      <c r="A266" s="2"/>
      <c r="B266" s="24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</row>
    <row r="267">
      <c r="A267" s="2"/>
      <c r="B267" s="24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</row>
    <row r="268">
      <c r="A268" s="2"/>
      <c r="B268" s="24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</row>
    <row r="269">
      <c r="A269" s="2"/>
      <c r="B269" s="24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</row>
    <row r="270">
      <c r="A270" s="2"/>
      <c r="B270" s="24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</row>
    <row r="271">
      <c r="A271" s="2"/>
      <c r="B271" s="24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</row>
    <row r="272">
      <c r="A272" s="2"/>
      <c r="B272" s="24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</row>
    <row r="273">
      <c r="A273" s="2"/>
      <c r="B273" s="24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</row>
    <row r="274">
      <c r="A274" s="2"/>
      <c r="B274" s="24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</row>
    <row r="275">
      <c r="A275" s="2"/>
      <c r="B275" s="24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</row>
    <row r="276">
      <c r="A276" s="2"/>
      <c r="B276" s="24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</row>
    <row r="277">
      <c r="A277" s="2"/>
      <c r="B277" s="24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</row>
    <row r="278">
      <c r="A278" s="2"/>
      <c r="B278" s="24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</row>
    <row r="279">
      <c r="A279" s="2"/>
      <c r="B279" s="24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</row>
    <row r="280">
      <c r="A280" s="2"/>
      <c r="B280" s="24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</row>
    <row r="281">
      <c r="A281" s="2"/>
      <c r="B281" s="24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</row>
    <row r="282">
      <c r="A282" s="2"/>
      <c r="B282" s="24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</row>
    <row r="283">
      <c r="A283" s="2"/>
      <c r="B283" s="24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</row>
    <row r="284">
      <c r="A284" s="2"/>
      <c r="B284" s="24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</row>
    <row r="285">
      <c r="A285" s="2"/>
      <c r="B285" s="24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</row>
    <row r="286">
      <c r="A286" s="2"/>
      <c r="B286" s="24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</row>
    <row r="287">
      <c r="A287" s="2"/>
      <c r="B287" s="24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</row>
    <row r="288">
      <c r="A288" s="2"/>
      <c r="B288" s="24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</row>
    <row r="289">
      <c r="A289" s="2"/>
      <c r="B289" s="24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</row>
    <row r="290">
      <c r="A290" s="2"/>
      <c r="B290" s="24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</row>
    <row r="291">
      <c r="A291" s="2"/>
      <c r="B291" s="24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</row>
    <row r="292">
      <c r="A292" s="2"/>
      <c r="B292" s="24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</row>
    <row r="293">
      <c r="A293" s="2"/>
      <c r="B293" s="24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</row>
    <row r="294">
      <c r="A294" s="2"/>
      <c r="B294" s="24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</row>
    <row r="295">
      <c r="A295" s="2"/>
      <c r="B295" s="24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</row>
    <row r="296">
      <c r="A296" s="2"/>
      <c r="B296" s="24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</row>
    <row r="297">
      <c r="A297" s="2"/>
      <c r="B297" s="24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</row>
    <row r="298">
      <c r="A298" s="2"/>
      <c r="B298" s="24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</row>
    <row r="299">
      <c r="A299" s="2"/>
      <c r="B299" s="24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</row>
    <row r="300">
      <c r="A300" s="2"/>
      <c r="B300" s="24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</row>
    <row r="301">
      <c r="A301" s="2"/>
      <c r="B301" s="24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</row>
    <row r="302">
      <c r="A302" s="2"/>
      <c r="B302" s="24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</row>
    <row r="303">
      <c r="A303" s="2"/>
      <c r="B303" s="24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</row>
    <row r="304">
      <c r="A304" s="2"/>
      <c r="B304" s="24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</row>
    <row r="305">
      <c r="A305" s="2"/>
      <c r="B305" s="24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</row>
    <row r="306">
      <c r="A306" s="2"/>
      <c r="B306" s="24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</row>
    <row r="307">
      <c r="A307" s="2"/>
      <c r="B307" s="24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</row>
    <row r="308">
      <c r="A308" s="2"/>
      <c r="B308" s="24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</row>
    <row r="309">
      <c r="A309" s="2"/>
      <c r="B309" s="24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</row>
    <row r="310">
      <c r="A310" s="2"/>
      <c r="B310" s="24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</row>
    <row r="311">
      <c r="A311" s="2"/>
      <c r="B311" s="24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</row>
    <row r="312">
      <c r="A312" s="2"/>
      <c r="B312" s="24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</row>
    <row r="313">
      <c r="A313" s="2"/>
      <c r="B313" s="24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</row>
    <row r="314">
      <c r="A314" s="2"/>
      <c r="B314" s="24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</row>
    <row r="315">
      <c r="A315" s="2"/>
      <c r="B315" s="24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</row>
    <row r="316">
      <c r="A316" s="2"/>
      <c r="B316" s="24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</row>
    <row r="317">
      <c r="A317" s="2"/>
      <c r="B317" s="24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</row>
    <row r="318">
      <c r="A318" s="2"/>
      <c r="B318" s="24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</row>
    <row r="319">
      <c r="A319" s="2"/>
      <c r="B319" s="24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</row>
    <row r="320">
      <c r="A320" s="2"/>
      <c r="B320" s="24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</row>
    <row r="321">
      <c r="A321" s="2"/>
      <c r="B321" s="24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</row>
    <row r="322">
      <c r="A322" s="2"/>
      <c r="B322" s="24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</row>
    <row r="323">
      <c r="A323" s="2"/>
      <c r="B323" s="24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</row>
    <row r="324">
      <c r="A324" s="2"/>
      <c r="B324" s="24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</row>
    <row r="325">
      <c r="A325" s="2"/>
      <c r="B325" s="24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</row>
    <row r="326">
      <c r="A326" s="2"/>
      <c r="B326" s="24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</row>
    <row r="327">
      <c r="A327" s="2"/>
      <c r="B327" s="24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</row>
    <row r="328">
      <c r="A328" s="2"/>
      <c r="B328" s="24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</row>
    <row r="329">
      <c r="A329" s="2"/>
      <c r="B329" s="24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</row>
    <row r="330">
      <c r="A330" s="2"/>
      <c r="B330" s="24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</row>
    <row r="331">
      <c r="A331" s="2"/>
      <c r="B331" s="24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</row>
    <row r="332">
      <c r="A332" s="2"/>
      <c r="B332" s="24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</row>
    <row r="333">
      <c r="A333" s="2"/>
      <c r="B333" s="24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</row>
    <row r="334">
      <c r="A334" s="2"/>
      <c r="B334" s="24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</row>
    <row r="335">
      <c r="A335" s="2"/>
      <c r="B335" s="24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</row>
    <row r="336">
      <c r="A336" s="2"/>
      <c r="B336" s="24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</row>
    <row r="337">
      <c r="A337" s="2"/>
      <c r="B337" s="24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</row>
    <row r="338">
      <c r="A338" s="2"/>
      <c r="B338" s="24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</row>
    <row r="339">
      <c r="A339" s="2"/>
      <c r="B339" s="24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</row>
    <row r="340">
      <c r="A340" s="2"/>
      <c r="B340" s="24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</row>
    <row r="341">
      <c r="A341" s="2"/>
      <c r="B341" s="24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</row>
    <row r="342">
      <c r="A342" s="2"/>
      <c r="B342" s="24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</row>
    <row r="343">
      <c r="A343" s="2"/>
      <c r="B343" s="24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</row>
    <row r="344">
      <c r="A344" s="2"/>
      <c r="B344" s="24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</row>
    <row r="345">
      <c r="A345" s="2"/>
      <c r="B345" s="24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</row>
    <row r="346">
      <c r="A346" s="2"/>
      <c r="B346" s="24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</row>
    <row r="347">
      <c r="A347" s="2"/>
      <c r="B347" s="24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</row>
    <row r="348">
      <c r="A348" s="2"/>
      <c r="B348" s="24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</row>
    <row r="349">
      <c r="A349" s="2"/>
      <c r="B349" s="24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</row>
    <row r="350">
      <c r="A350" s="2"/>
      <c r="B350" s="24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</row>
    <row r="351">
      <c r="A351" s="2"/>
      <c r="B351" s="24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</row>
    <row r="352">
      <c r="A352" s="2"/>
      <c r="B352" s="24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</row>
    <row r="353">
      <c r="A353" s="2"/>
      <c r="B353" s="24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</row>
    <row r="354">
      <c r="A354" s="2"/>
      <c r="B354" s="24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</row>
    <row r="355">
      <c r="A355" s="2"/>
      <c r="B355" s="24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</row>
    <row r="356">
      <c r="A356" s="2"/>
      <c r="B356" s="24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</row>
    <row r="357">
      <c r="A357" s="2"/>
      <c r="B357" s="24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</row>
    <row r="358">
      <c r="A358" s="2"/>
      <c r="B358" s="24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</row>
    <row r="359">
      <c r="A359" s="2"/>
      <c r="B359" s="24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</row>
    <row r="360">
      <c r="A360" s="2"/>
      <c r="B360" s="24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</row>
    <row r="361">
      <c r="A361" s="2"/>
      <c r="B361" s="24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</row>
    <row r="362">
      <c r="A362" s="2"/>
      <c r="B362" s="24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</row>
    <row r="363">
      <c r="A363" s="2"/>
      <c r="B363" s="24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</row>
    <row r="364">
      <c r="A364" s="2"/>
      <c r="B364" s="24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</row>
    <row r="365">
      <c r="A365" s="2"/>
      <c r="B365" s="24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</row>
    <row r="366">
      <c r="A366" s="2"/>
      <c r="B366" s="24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</row>
    <row r="367">
      <c r="A367" s="2"/>
      <c r="B367" s="24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</row>
    <row r="368">
      <c r="A368" s="2"/>
      <c r="B368" s="24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</row>
    <row r="369">
      <c r="A369" s="2"/>
      <c r="B369" s="24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</row>
    <row r="370">
      <c r="A370" s="2"/>
      <c r="B370" s="24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</row>
    <row r="371">
      <c r="A371" s="2"/>
      <c r="B371" s="24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</row>
    <row r="372">
      <c r="A372" s="2"/>
      <c r="B372" s="24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</row>
    <row r="373">
      <c r="A373" s="2"/>
      <c r="B373" s="24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</row>
    <row r="374">
      <c r="A374" s="2"/>
      <c r="B374" s="24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</row>
    <row r="375">
      <c r="A375" s="2"/>
      <c r="B375" s="24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</row>
    <row r="376">
      <c r="A376" s="2"/>
      <c r="B376" s="24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</row>
    <row r="377">
      <c r="A377" s="2"/>
      <c r="B377" s="24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</row>
    <row r="378">
      <c r="A378" s="2"/>
      <c r="B378" s="24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</row>
    <row r="379">
      <c r="A379" s="2"/>
      <c r="B379" s="24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</row>
    <row r="380">
      <c r="A380" s="2"/>
      <c r="B380" s="24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</row>
    <row r="381">
      <c r="A381" s="2"/>
      <c r="B381" s="24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</row>
    <row r="382">
      <c r="A382" s="2"/>
      <c r="B382" s="24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</row>
    <row r="383">
      <c r="A383" s="2"/>
      <c r="B383" s="24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</row>
    <row r="384">
      <c r="A384" s="2"/>
      <c r="B384" s="24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</row>
    <row r="385">
      <c r="A385" s="2"/>
      <c r="B385" s="24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</row>
    <row r="386">
      <c r="A386" s="2"/>
      <c r="B386" s="24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</row>
    <row r="387">
      <c r="A387" s="2"/>
      <c r="B387" s="24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</row>
    <row r="388">
      <c r="A388" s="2"/>
      <c r="B388" s="24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</row>
    <row r="389">
      <c r="A389" s="2"/>
      <c r="B389" s="24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</row>
    <row r="390">
      <c r="A390" s="2"/>
      <c r="B390" s="24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</row>
    <row r="391">
      <c r="A391" s="2"/>
      <c r="B391" s="24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</row>
    <row r="392">
      <c r="A392" s="2"/>
      <c r="B392" s="24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</row>
    <row r="393">
      <c r="A393" s="2"/>
      <c r="B393" s="24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</row>
    <row r="394">
      <c r="A394" s="2"/>
      <c r="B394" s="24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</row>
    <row r="395">
      <c r="A395" s="2"/>
      <c r="B395" s="24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</row>
    <row r="396">
      <c r="A396" s="2"/>
      <c r="B396" s="24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</row>
    <row r="397">
      <c r="A397" s="2"/>
      <c r="B397" s="24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</row>
    <row r="398">
      <c r="A398" s="2"/>
      <c r="B398" s="24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</row>
    <row r="399">
      <c r="A399" s="2"/>
      <c r="B399" s="24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</row>
    <row r="400">
      <c r="A400" s="2"/>
      <c r="B400" s="24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</row>
    <row r="401">
      <c r="A401" s="2"/>
      <c r="B401" s="24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</row>
    <row r="402">
      <c r="A402" s="2"/>
      <c r="B402" s="24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</row>
    <row r="403">
      <c r="A403" s="2"/>
      <c r="B403" s="24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</row>
    <row r="404">
      <c r="A404" s="2"/>
      <c r="B404" s="24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</row>
    <row r="405">
      <c r="A405" s="2"/>
      <c r="B405" s="24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</row>
    <row r="406">
      <c r="A406" s="2"/>
      <c r="B406" s="24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</row>
    <row r="407">
      <c r="A407" s="2"/>
      <c r="B407" s="24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</row>
    <row r="408">
      <c r="A408" s="2"/>
      <c r="B408" s="24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</row>
    <row r="409">
      <c r="A409" s="2"/>
      <c r="B409" s="24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</row>
    <row r="410">
      <c r="A410" s="2"/>
      <c r="B410" s="24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</row>
    <row r="411">
      <c r="A411" s="2"/>
      <c r="B411" s="24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</row>
    <row r="412">
      <c r="A412" s="2"/>
      <c r="B412" s="24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</row>
    <row r="413">
      <c r="A413" s="2"/>
      <c r="B413" s="24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</row>
    <row r="414">
      <c r="A414" s="2"/>
      <c r="B414" s="24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</row>
    <row r="415">
      <c r="A415" s="2"/>
      <c r="B415" s="24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</row>
    <row r="416">
      <c r="A416" s="2"/>
      <c r="B416" s="24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</row>
    <row r="417">
      <c r="A417" s="2"/>
      <c r="B417" s="24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</row>
    <row r="418">
      <c r="A418" s="2"/>
      <c r="B418" s="24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</row>
    <row r="419">
      <c r="A419" s="2"/>
      <c r="B419" s="24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</row>
    <row r="420">
      <c r="A420" s="2"/>
      <c r="B420" s="24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</row>
    <row r="421">
      <c r="A421" s="2"/>
      <c r="B421" s="24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</row>
    <row r="422">
      <c r="A422" s="2"/>
      <c r="B422" s="24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</row>
    <row r="423">
      <c r="A423" s="2"/>
      <c r="B423" s="24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</row>
    <row r="424">
      <c r="A424" s="2"/>
      <c r="B424" s="24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</row>
    <row r="425">
      <c r="A425" s="2"/>
      <c r="B425" s="24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</row>
    <row r="426">
      <c r="A426" s="2"/>
      <c r="B426" s="24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</row>
    <row r="427">
      <c r="A427" s="2"/>
      <c r="B427" s="24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</row>
    <row r="428">
      <c r="A428" s="2"/>
      <c r="B428" s="24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</row>
    <row r="429">
      <c r="A429" s="2"/>
      <c r="B429" s="24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</row>
    <row r="430">
      <c r="A430" s="2"/>
      <c r="B430" s="24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</row>
    <row r="431">
      <c r="A431" s="2"/>
      <c r="B431" s="24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</row>
    <row r="432">
      <c r="A432" s="2"/>
      <c r="B432" s="24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</row>
    <row r="433">
      <c r="A433" s="2"/>
      <c r="B433" s="24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</row>
    <row r="434">
      <c r="A434" s="2"/>
      <c r="B434" s="24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</row>
    <row r="435">
      <c r="A435" s="2"/>
      <c r="B435" s="24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</row>
    <row r="436">
      <c r="A436" s="2"/>
      <c r="B436" s="24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</row>
    <row r="437">
      <c r="A437" s="2"/>
      <c r="B437" s="24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</row>
    <row r="438">
      <c r="A438" s="2"/>
      <c r="B438" s="24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</row>
    <row r="439">
      <c r="A439" s="2"/>
      <c r="B439" s="24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</row>
    <row r="440">
      <c r="A440" s="2"/>
      <c r="B440" s="24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</row>
    <row r="441">
      <c r="A441" s="2"/>
      <c r="B441" s="24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</row>
    <row r="442">
      <c r="A442" s="2"/>
      <c r="B442" s="24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</row>
    <row r="443">
      <c r="A443" s="2"/>
      <c r="B443" s="24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</row>
    <row r="444">
      <c r="A444" s="2"/>
      <c r="B444" s="24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</row>
    <row r="445">
      <c r="A445" s="2"/>
      <c r="B445" s="24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</row>
    <row r="446">
      <c r="A446" s="2"/>
      <c r="B446" s="24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</row>
    <row r="447">
      <c r="A447" s="2"/>
      <c r="B447" s="24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</row>
    <row r="448">
      <c r="A448" s="2"/>
      <c r="B448" s="24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</row>
    <row r="449">
      <c r="A449" s="2"/>
      <c r="B449" s="24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</row>
    <row r="450">
      <c r="A450" s="2"/>
      <c r="B450" s="24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</row>
    <row r="451">
      <c r="A451" s="2"/>
      <c r="B451" s="24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</row>
    <row r="452">
      <c r="A452" s="2"/>
      <c r="B452" s="24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</row>
    <row r="453">
      <c r="A453" s="2"/>
      <c r="B453" s="24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</row>
    <row r="454">
      <c r="A454" s="2"/>
      <c r="B454" s="24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</row>
    <row r="455">
      <c r="A455" s="2"/>
      <c r="B455" s="24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</row>
    <row r="456">
      <c r="A456" s="2"/>
      <c r="B456" s="24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</row>
    <row r="457">
      <c r="A457" s="2"/>
      <c r="B457" s="24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</row>
    <row r="458">
      <c r="A458" s="2"/>
      <c r="B458" s="24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</row>
    <row r="459">
      <c r="A459" s="2"/>
      <c r="B459" s="24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</row>
    <row r="460">
      <c r="A460" s="2"/>
      <c r="B460" s="24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</row>
    <row r="461">
      <c r="A461" s="2"/>
      <c r="B461" s="24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</row>
    <row r="462">
      <c r="A462" s="2"/>
      <c r="B462" s="24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</row>
    <row r="463">
      <c r="A463" s="2"/>
      <c r="B463" s="24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</row>
    <row r="464">
      <c r="A464" s="2"/>
      <c r="B464" s="24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</row>
    <row r="465">
      <c r="A465" s="2"/>
      <c r="B465" s="24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</row>
    <row r="466">
      <c r="A466" s="2"/>
      <c r="B466" s="24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</row>
    <row r="467">
      <c r="A467" s="2"/>
      <c r="B467" s="24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</row>
    <row r="468">
      <c r="A468" s="2"/>
      <c r="B468" s="24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</row>
    <row r="469">
      <c r="A469" s="2"/>
      <c r="B469" s="24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</row>
    <row r="470">
      <c r="A470" s="2"/>
      <c r="B470" s="24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</row>
    <row r="471">
      <c r="A471" s="2"/>
      <c r="B471" s="24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</row>
    <row r="472">
      <c r="A472" s="2"/>
      <c r="B472" s="24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</row>
    <row r="473">
      <c r="A473" s="2"/>
      <c r="B473" s="24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</row>
    <row r="474">
      <c r="A474" s="2"/>
      <c r="B474" s="24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</row>
    <row r="475">
      <c r="A475" s="2"/>
      <c r="B475" s="24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</row>
    <row r="476">
      <c r="A476" s="2"/>
      <c r="B476" s="24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</row>
    <row r="477">
      <c r="A477" s="2"/>
      <c r="B477" s="24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</row>
    <row r="478">
      <c r="A478" s="2"/>
      <c r="B478" s="24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</row>
    <row r="479">
      <c r="A479" s="2"/>
      <c r="B479" s="24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</row>
    <row r="480">
      <c r="A480" s="2"/>
      <c r="B480" s="24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</row>
    <row r="481">
      <c r="A481" s="2"/>
      <c r="B481" s="24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</row>
    <row r="482">
      <c r="A482" s="2"/>
      <c r="B482" s="24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</row>
    <row r="483">
      <c r="A483" s="2"/>
      <c r="B483" s="24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</row>
    <row r="484">
      <c r="A484" s="2"/>
      <c r="B484" s="24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</row>
    <row r="485">
      <c r="A485" s="2"/>
      <c r="B485" s="24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</row>
    <row r="486">
      <c r="A486" s="2"/>
      <c r="B486" s="24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</row>
    <row r="487">
      <c r="A487" s="2"/>
      <c r="B487" s="24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</row>
    <row r="488">
      <c r="A488" s="2"/>
      <c r="B488" s="24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</row>
    <row r="489">
      <c r="A489" s="2"/>
      <c r="B489" s="24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</row>
    <row r="490">
      <c r="A490" s="2"/>
      <c r="B490" s="24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</row>
    <row r="491">
      <c r="A491" s="2"/>
      <c r="B491" s="24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</row>
    <row r="492">
      <c r="A492" s="2"/>
      <c r="B492" s="24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</row>
    <row r="493">
      <c r="A493" s="2"/>
      <c r="B493" s="24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</row>
    <row r="494">
      <c r="A494" s="2"/>
      <c r="B494" s="24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</row>
    <row r="495">
      <c r="A495" s="2"/>
      <c r="B495" s="24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</row>
    <row r="496">
      <c r="A496" s="2"/>
      <c r="B496" s="24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</row>
    <row r="497">
      <c r="A497" s="2"/>
      <c r="B497" s="24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</row>
    <row r="498">
      <c r="A498" s="2"/>
      <c r="B498" s="24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</row>
    <row r="499">
      <c r="A499" s="2"/>
      <c r="B499" s="24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</row>
    <row r="500">
      <c r="A500" s="2"/>
      <c r="B500" s="24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</row>
    <row r="501">
      <c r="A501" s="2"/>
      <c r="B501" s="24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</row>
    <row r="502">
      <c r="A502" s="2"/>
      <c r="B502" s="24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</row>
    <row r="503">
      <c r="A503" s="2"/>
      <c r="B503" s="24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</row>
    <row r="504">
      <c r="A504" s="2"/>
      <c r="B504" s="24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</row>
    <row r="505">
      <c r="A505" s="2"/>
      <c r="B505" s="24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</row>
    <row r="506">
      <c r="A506" s="2"/>
      <c r="B506" s="24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</row>
    <row r="507">
      <c r="A507" s="2"/>
      <c r="B507" s="24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</row>
    <row r="508">
      <c r="A508" s="2"/>
      <c r="B508" s="24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</row>
    <row r="509">
      <c r="A509" s="2"/>
      <c r="B509" s="24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</row>
    <row r="510">
      <c r="A510" s="2"/>
      <c r="B510" s="24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</row>
    <row r="511">
      <c r="A511" s="2"/>
      <c r="B511" s="24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</row>
    <row r="512">
      <c r="A512" s="2"/>
      <c r="B512" s="24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</row>
    <row r="513">
      <c r="A513" s="2"/>
      <c r="B513" s="24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</row>
    <row r="514">
      <c r="A514" s="2"/>
      <c r="B514" s="24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</row>
    <row r="515">
      <c r="A515" s="2"/>
      <c r="B515" s="24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</row>
    <row r="516">
      <c r="A516" s="2"/>
      <c r="B516" s="24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</row>
    <row r="517">
      <c r="A517" s="2"/>
      <c r="B517" s="24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</row>
    <row r="518">
      <c r="A518" s="2"/>
      <c r="B518" s="24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</row>
    <row r="519">
      <c r="A519" s="2"/>
      <c r="B519" s="24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</row>
    <row r="520">
      <c r="A520" s="2"/>
      <c r="B520" s="24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</row>
    <row r="521">
      <c r="A521" s="2"/>
      <c r="B521" s="24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</row>
    <row r="522">
      <c r="A522" s="2"/>
      <c r="B522" s="24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</row>
    <row r="523">
      <c r="A523" s="2"/>
      <c r="B523" s="24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</row>
    <row r="524">
      <c r="A524" s="2"/>
      <c r="B524" s="24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</row>
    <row r="525">
      <c r="A525" s="2"/>
      <c r="B525" s="24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</row>
    <row r="526">
      <c r="A526" s="2"/>
      <c r="B526" s="24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</row>
    <row r="527">
      <c r="A527" s="2"/>
      <c r="B527" s="24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</row>
    <row r="528">
      <c r="A528" s="2"/>
      <c r="B528" s="24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</row>
    <row r="529">
      <c r="A529" s="2"/>
      <c r="B529" s="24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</row>
    <row r="530">
      <c r="A530" s="2"/>
      <c r="B530" s="24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</row>
    <row r="531">
      <c r="A531" s="2"/>
      <c r="B531" s="24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</row>
    <row r="532">
      <c r="A532" s="2"/>
      <c r="B532" s="24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</row>
    <row r="533">
      <c r="A533" s="2"/>
      <c r="B533" s="24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</row>
    <row r="534">
      <c r="A534" s="2"/>
      <c r="B534" s="24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</row>
    <row r="535">
      <c r="A535" s="2"/>
      <c r="B535" s="24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</row>
    <row r="536">
      <c r="A536" s="2"/>
      <c r="B536" s="24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</row>
    <row r="537">
      <c r="A537" s="2"/>
      <c r="B537" s="24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</row>
    <row r="538">
      <c r="A538" s="2"/>
      <c r="B538" s="24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</row>
    <row r="539">
      <c r="A539" s="2"/>
      <c r="B539" s="24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</row>
    <row r="540">
      <c r="A540" s="2"/>
      <c r="B540" s="24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</row>
    <row r="541">
      <c r="A541" s="2"/>
      <c r="B541" s="24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</row>
    <row r="542">
      <c r="A542" s="2"/>
      <c r="B542" s="24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</row>
    <row r="543">
      <c r="A543" s="2"/>
      <c r="B543" s="24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</row>
    <row r="544">
      <c r="A544" s="2"/>
      <c r="B544" s="24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</row>
    <row r="545">
      <c r="A545" s="2"/>
      <c r="B545" s="24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</row>
    <row r="546">
      <c r="A546" s="2"/>
      <c r="B546" s="24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</row>
    <row r="547">
      <c r="A547" s="2"/>
      <c r="B547" s="24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</row>
    <row r="548">
      <c r="A548" s="2"/>
      <c r="B548" s="24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</row>
    <row r="549">
      <c r="A549" s="2"/>
      <c r="B549" s="24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</row>
    <row r="550">
      <c r="A550" s="2"/>
      <c r="B550" s="24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</row>
    <row r="551">
      <c r="A551" s="2"/>
      <c r="B551" s="24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</row>
    <row r="552">
      <c r="A552" s="2"/>
      <c r="B552" s="24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</row>
    <row r="553">
      <c r="A553" s="2"/>
      <c r="B553" s="24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</row>
    <row r="554">
      <c r="A554" s="2"/>
      <c r="B554" s="24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</row>
    <row r="555">
      <c r="A555" s="2"/>
      <c r="B555" s="24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</row>
    <row r="556">
      <c r="A556" s="2"/>
      <c r="B556" s="24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</row>
    <row r="557">
      <c r="A557" s="2"/>
      <c r="B557" s="24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</row>
    <row r="558">
      <c r="A558" s="2"/>
      <c r="B558" s="24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</row>
    <row r="559">
      <c r="A559" s="2"/>
      <c r="B559" s="24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</row>
    <row r="560">
      <c r="A560" s="2"/>
      <c r="B560" s="24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</row>
    <row r="561">
      <c r="A561" s="2"/>
      <c r="B561" s="24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</row>
    <row r="562">
      <c r="A562" s="2"/>
      <c r="B562" s="24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</row>
    <row r="563">
      <c r="A563" s="2"/>
      <c r="B563" s="24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</row>
    <row r="564">
      <c r="A564" s="2"/>
      <c r="B564" s="24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</row>
    <row r="565">
      <c r="A565" s="2"/>
      <c r="B565" s="24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</row>
    <row r="566">
      <c r="A566" s="2"/>
      <c r="B566" s="24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</row>
    <row r="567">
      <c r="A567" s="2"/>
      <c r="B567" s="24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</row>
    <row r="568">
      <c r="A568" s="2"/>
      <c r="B568" s="24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</row>
    <row r="569">
      <c r="A569" s="2"/>
      <c r="B569" s="24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</row>
    <row r="570">
      <c r="A570" s="2"/>
      <c r="B570" s="24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</row>
    <row r="571">
      <c r="A571" s="2"/>
      <c r="B571" s="24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</row>
    <row r="572">
      <c r="A572" s="2"/>
      <c r="B572" s="24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</row>
    <row r="573">
      <c r="A573" s="2"/>
      <c r="B573" s="24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</row>
    <row r="574">
      <c r="A574" s="2"/>
      <c r="B574" s="24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</row>
    <row r="575">
      <c r="A575" s="2"/>
      <c r="B575" s="24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</row>
    <row r="576">
      <c r="A576" s="2"/>
      <c r="B576" s="24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</row>
    <row r="577">
      <c r="A577" s="2"/>
      <c r="B577" s="24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</row>
    <row r="578">
      <c r="A578" s="2"/>
      <c r="B578" s="24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</row>
    <row r="579">
      <c r="A579" s="2"/>
      <c r="B579" s="24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</row>
    <row r="580">
      <c r="A580" s="2"/>
      <c r="B580" s="24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</row>
    <row r="581">
      <c r="A581" s="2"/>
      <c r="B581" s="24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</row>
    <row r="582">
      <c r="A582" s="2"/>
      <c r="B582" s="24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</row>
    <row r="583">
      <c r="A583" s="2"/>
      <c r="B583" s="24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</row>
    <row r="584">
      <c r="A584" s="2"/>
      <c r="B584" s="24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</row>
    <row r="585">
      <c r="A585" s="2"/>
      <c r="B585" s="24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</row>
    <row r="586">
      <c r="A586" s="2"/>
      <c r="B586" s="24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</row>
    <row r="587">
      <c r="A587" s="2"/>
      <c r="B587" s="24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</row>
    <row r="588">
      <c r="A588" s="2"/>
      <c r="B588" s="24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</row>
    <row r="589">
      <c r="A589" s="2"/>
      <c r="B589" s="24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</row>
    <row r="590">
      <c r="A590" s="2"/>
      <c r="B590" s="24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</row>
    <row r="591">
      <c r="A591" s="2"/>
      <c r="B591" s="24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</row>
    <row r="592">
      <c r="A592" s="2"/>
      <c r="B592" s="24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</row>
    <row r="593">
      <c r="A593" s="2"/>
      <c r="B593" s="24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</row>
    <row r="594">
      <c r="A594" s="2"/>
      <c r="B594" s="24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</row>
    <row r="595">
      <c r="A595" s="2"/>
      <c r="B595" s="24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</row>
    <row r="596">
      <c r="A596" s="2"/>
      <c r="B596" s="24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</row>
    <row r="597">
      <c r="A597" s="2"/>
      <c r="B597" s="24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</row>
    <row r="598">
      <c r="A598" s="2"/>
      <c r="B598" s="24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</row>
    <row r="599">
      <c r="A599" s="2"/>
      <c r="B599" s="24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</row>
    <row r="600">
      <c r="A600" s="2"/>
      <c r="B600" s="24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</row>
    <row r="601">
      <c r="A601" s="2"/>
      <c r="B601" s="24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</row>
    <row r="602">
      <c r="A602" s="2"/>
      <c r="B602" s="24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</row>
    <row r="603">
      <c r="A603" s="2"/>
      <c r="B603" s="24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</row>
    <row r="604">
      <c r="A604" s="2"/>
      <c r="B604" s="24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</row>
    <row r="605">
      <c r="A605" s="2"/>
      <c r="B605" s="24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</row>
    <row r="606">
      <c r="A606" s="2"/>
      <c r="B606" s="24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</row>
    <row r="607">
      <c r="A607" s="2"/>
      <c r="B607" s="24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</row>
    <row r="608">
      <c r="A608" s="2"/>
      <c r="B608" s="24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</row>
    <row r="609">
      <c r="A609" s="2"/>
      <c r="B609" s="24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</row>
    <row r="610">
      <c r="A610" s="2"/>
      <c r="B610" s="24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</row>
    <row r="611">
      <c r="A611" s="2"/>
      <c r="B611" s="24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</row>
    <row r="612">
      <c r="A612" s="2"/>
      <c r="B612" s="24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</row>
    <row r="613">
      <c r="A613" s="2"/>
      <c r="B613" s="24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</row>
    <row r="614">
      <c r="A614" s="2"/>
      <c r="B614" s="24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</row>
    <row r="615">
      <c r="A615" s="2"/>
      <c r="B615" s="24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</row>
    <row r="616">
      <c r="A616" s="2"/>
      <c r="B616" s="24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</row>
    <row r="617">
      <c r="A617" s="2"/>
      <c r="B617" s="24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</row>
    <row r="618">
      <c r="A618" s="2"/>
      <c r="B618" s="24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</row>
    <row r="619">
      <c r="A619" s="2"/>
      <c r="B619" s="24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</row>
    <row r="620">
      <c r="A620" s="2"/>
      <c r="B620" s="24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</row>
    <row r="621">
      <c r="A621" s="2"/>
      <c r="B621" s="24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</row>
    <row r="622">
      <c r="A622" s="2"/>
      <c r="B622" s="24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</row>
    <row r="623">
      <c r="A623" s="2"/>
      <c r="B623" s="24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</row>
    <row r="624">
      <c r="A624" s="2"/>
      <c r="B624" s="24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</row>
    <row r="625">
      <c r="A625" s="2"/>
      <c r="B625" s="24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</row>
    <row r="626">
      <c r="A626" s="2"/>
      <c r="B626" s="24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</row>
    <row r="627">
      <c r="A627" s="2"/>
      <c r="B627" s="24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</row>
    <row r="628">
      <c r="A628" s="2"/>
      <c r="B628" s="24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</row>
    <row r="629">
      <c r="A629" s="2"/>
      <c r="B629" s="24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</row>
    <row r="630">
      <c r="A630" s="2"/>
      <c r="B630" s="24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</row>
    <row r="631">
      <c r="A631" s="2"/>
      <c r="B631" s="24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</row>
    <row r="632">
      <c r="A632" s="2"/>
      <c r="B632" s="24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</row>
    <row r="633">
      <c r="A633" s="2"/>
      <c r="B633" s="24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</row>
    <row r="634">
      <c r="A634" s="2"/>
      <c r="B634" s="24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</row>
    <row r="635">
      <c r="A635" s="2"/>
      <c r="B635" s="24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</row>
    <row r="636">
      <c r="A636" s="2"/>
      <c r="B636" s="24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</row>
    <row r="637">
      <c r="A637" s="2"/>
      <c r="B637" s="24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</row>
    <row r="638">
      <c r="A638" s="2"/>
      <c r="B638" s="24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</row>
    <row r="639">
      <c r="A639" s="2"/>
      <c r="B639" s="24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</row>
    <row r="640">
      <c r="A640" s="2"/>
      <c r="B640" s="24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</row>
    <row r="641">
      <c r="A641" s="2"/>
      <c r="B641" s="24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</row>
    <row r="642">
      <c r="A642" s="2"/>
      <c r="B642" s="24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</row>
    <row r="643">
      <c r="A643" s="2"/>
      <c r="B643" s="24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</row>
    <row r="644">
      <c r="A644" s="2"/>
      <c r="B644" s="24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</row>
    <row r="645">
      <c r="A645" s="2"/>
      <c r="B645" s="24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</row>
    <row r="646">
      <c r="A646" s="2"/>
      <c r="B646" s="24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</row>
    <row r="647">
      <c r="A647" s="2"/>
      <c r="B647" s="24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</row>
    <row r="648">
      <c r="A648" s="2"/>
      <c r="B648" s="24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</row>
    <row r="649">
      <c r="A649" s="2"/>
      <c r="B649" s="24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</row>
    <row r="650">
      <c r="A650" s="2"/>
      <c r="B650" s="24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</row>
    <row r="651">
      <c r="A651" s="2"/>
      <c r="B651" s="24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</row>
    <row r="652">
      <c r="A652" s="2"/>
      <c r="B652" s="24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</row>
    <row r="653">
      <c r="A653" s="2"/>
      <c r="B653" s="24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</row>
    <row r="654">
      <c r="A654" s="2"/>
      <c r="B654" s="24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</row>
    <row r="655">
      <c r="A655" s="2"/>
      <c r="B655" s="24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</row>
    <row r="656">
      <c r="A656" s="2"/>
      <c r="B656" s="24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</row>
    <row r="657">
      <c r="A657" s="2"/>
      <c r="B657" s="24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</row>
    <row r="658">
      <c r="A658" s="2"/>
      <c r="B658" s="24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</row>
    <row r="659">
      <c r="A659" s="2"/>
      <c r="B659" s="24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</row>
    <row r="660">
      <c r="A660" s="2"/>
      <c r="B660" s="24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</row>
    <row r="661">
      <c r="A661" s="2"/>
      <c r="B661" s="24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</row>
    <row r="662">
      <c r="A662" s="2"/>
      <c r="B662" s="24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</row>
    <row r="663">
      <c r="A663" s="2"/>
      <c r="B663" s="24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</row>
    <row r="664">
      <c r="A664" s="2"/>
      <c r="B664" s="24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</row>
    <row r="665">
      <c r="A665" s="2"/>
      <c r="B665" s="24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</row>
    <row r="666">
      <c r="A666" s="2"/>
      <c r="B666" s="24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</row>
    <row r="667">
      <c r="A667" s="2"/>
      <c r="B667" s="24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</row>
    <row r="668">
      <c r="A668" s="2"/>
      <c r="B668" s="24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</row>
    <row r="669">
      <c r="A669" s="2"/>
      <c r="B669" s="24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</row>
    <row r="670">
      <c r="A670" s="2"/>
      <c r="B670" s="24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</row>
    <row r="671">
      <c r="A671" s="2"/>
      <c r="B671" s="24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</row>
    <row r="672">
      <c r="A672" s="2"/>
      <c r="B672" s="24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</row>
    <row r="673">
      <c r="A673" s="2"/>
      <c r="B673" s="24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</row>
    <row r="674">
      <c r="A674" s="2"/>
      <c r="B674" s="24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</row>
    <row r="675">
      <c r="A675" s="2"/>
      <c r="B675" s="24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</row>
    <row r="676">
      <c r="A676" s="2"/>
      <c r="B676" s="24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</row>
    <row r="677">
      <c r="A677" s="2"/>
      <c r="B677" s="24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</row>
  </sheetData>
  <autoFilter ref="$A$3:$AA$35">
    <sortState ref="A3:AA35">
      <sortCondition descending="1" ref="H3:H35"/>
    </sortState>
  </autoFilter>
  <mergeCells count="2">
    <mergeCell ref="A1:I1"/>
    <mergeCell ref="A2:I2"/>
  </mergeCells>
  <printOptions/>
  <pageMargins bottom="0.21" footer="0.0" header="0.0" left="0.34" right="0.2" top="0.52"/>
  <pageSetup fitToHeight="0" paperSize="9"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2025-01-13T19:17:56Z</dcterms:created>
  <dc:creator>ESCALAFON</dc:creator>
</cp:coreProperties>
</file>